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o G\Desktop\"/>
    </mc:Choice>
  </mc:AlternateContent>
  <xr:revisionPtr revIDLastSave="0" documentId="8_{76022409-173F-41E2-BAB8-B5CC5AC44F5A}" xr6:coauthVersionLast="47" xr6:coauthVersionMax="47" xr10:uidLastSave="{00000000-0000-0000-0000-000000000000}"/>
  <bookViews>
    <workbookView xWindow="-120" yWindow="-120" windowWidth="20730" windowHeight="11160" xr2:uid="{EEDCC40B-6963-7C47-9E87-2DF391BDA88A}"/>
  </bookViews>
  <sheets>
    <sheet name="Análisis Avances " sheetId="1" r:id="rId1"/>
  </sheets>
  <definedNames>
    <definedName name="_xlnm._FilterDatabase" localSheetId="0" hidden="1">'Análisis Avances '!$A$2:$A$99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9" i="1" l="1"/>
</calcChain>
</file>

<file path=xl/sharedStrings.xml><?xml version="1.0" encoding="utf-8"?>
<sst xmlns="http://schemas.openxmlformats.org/spreadsheetml/2006/main" count="102" uniqueCount="101">
  <si>
    <t>SECRETARIA DE EDUCACION</t>
  </si>
  <si>
    <t>Amazonas</t>
  </si>
  <si>
    <t>Antioquia</t>
  </si>
  <si>
    <t>Apartadó</t>
  </si>
  <si>
    <t>Arauca</t>
  </si>
  <si>
    <t>Armenia</t>
  </si>
  <si>
    <t>Atlántico</t>
  </si>
  <si>
    <t>Barrancabermeja</t>
  </si>
  <si>
    <t>Barranquilla</t>
  </si>
  <si>
    <t>Bello</t>
  </si>
  <si>
    <t>Bogotá D.C.</t>
  </si>
  <si>
    <t>Bolivar</t>
  </si>
  <si>
    <t>Boyacá</t>
  </si>
  <si>
    <t>Bucaramanga</t>
  </si>
  <si>
    <t>Buenaventura</t>
  </si>
  <si>
    <t>Buga</t>
  </si>
  <si>
    <t>Caldas</t>
  </si>
  <si>
    <t>Cali</t>
  </si>
  <si>
    <t>Caquetá</t>
  </si>
  <si>
    <t>Cartagena</t>
  </si>
  <si>
    <t>Cartago</t>
  </si>
  <si>
    <t>Casanare</t>
  </si>
  <si>
    <t>Cauca</t>
  </si>
  <si>
    <t>Cesar</t>
  </si>
  <si>
    <t>Chía</t>
  </si>
  <si>
    <t>Chocó</t>
  </si>
  <si>
    <t>Ciénaga</t>
  </si>
  <si>
    <t>Córdoba</t>
  </si>
  <si>
    <t>Cúcuta</t>
  </si>
  <si>
    <t>Cundinamarca</t>
  </si>
  <si>
    <t>Dosquebradas</t>
  </si>
  <si>
    <t>Duitama</t>
  </si>
  <si>
    <t>Envigado</t>
  </si>
  <si>
    <t>Facatativá</t>
  </si>
  <si>
    <t>Florencia</t>
  </si>
  <si>
    <t>Floridablanca</t>
  </si>
  <si>
    <t>Funza</t>
  </si>
  <si>
    <t>Fusagasugá</t>
  </si>
  <si>
    <t>Girardot</t>
  </si>
  <si>
    <t>Girón</t>
  </si>
  <si>
    <t>Guainía</t>
  </si>
  <si>
    <t>Guaviare</t>
  </si>
  <si>
    <t>Huila</t>
  </si>
  <si>
    <t>Ibagué</t>
  </si>
  <si>
    <t>Ipiales</t>
  </si>
  <si>
    <t>Itagüí</t>
  </si>
  <si>
    <t>Jamundí</t>
  </si>
  <si>
    <t>La Guajira</t>
  </si>
  <si>
    <t>Lorica</t>
  </si>
  <si>
    <t>Magangué</t>
  </si>
  <si>
    <t>Magdalena</t>
  </si>
  <si>
    <t>Maicao</t>
  </si>
  <si>
    <t>Malambo</t>
  </si>
  <si>
    <t>Manizales</t>
  </si>
  <si>
    <t>Medellín</t>
  </si>
  <si>
    <t>Meta</t>
  </si>
  <si>
    <t>Montería</t>
  </si>
  <si>
    <t>Mosquera</t>
  </si>
  <si>
    <t>Nariño</t>
  </si>
  <si>
    <t>Neiva</t>
  </si>
  <si>
    <t>Norte Santander</t>
  </si>
  <si>
    <t>Palmira</t>
  </si>
  <si>
    <t>Pasto</t>
  </si>
  <si>
    <t>Pereira</t>
  </si>
  <si>
    <t>Piedecuesta</t>
  </si>
  <si>
    <t>Pitalito</t>
  </si>
  <si>
    <t>Popayán</t>
  </si>
  <si>
    <t>Putumayo</t>
  </si>
  <si>
    <t>Quibdó</t>
  </si>
  <si>
    <t>Quindío</t>
  </si>
  <si>
    <t>Riohacha</t>
  </si>
  <si>
    <t>Rionegro</t>
  </si>
  <si>
    <t>Risaralda</t>
  </si>
  <si>
    <t>Sabaneta</t>
  </si>
  <si>
    <t>Sahagún</t>
  </si>
  <si>
    <t>San Andrés y Providencia</t>
  </si>
  <si>
    <t>Santa Marta</t>
  </si>
  <si>
    <t>Santander</t>
  </si>
  <si>
    <t>Sincelejo</t>
  </si>
  <si>
    <t>Soacha</t>
  </si>
  <si>
    <t>Sogamoso</t>
  </si>
  <si>
    <t>Soledad</t>
  </si>
  <si>
    <t>Sucre</t>
  </si>
  <si>
    <t>Tolima</t>
  </si>
  <si>
    <t>Tuluá</t>
  </si>
  <si>
    <t>Tumaco</t>
  </si>
  <si>
    <t>Tunja</t>
  </si>
  <si>
    <t>Turbo</t>
  </si>
  <si>
    <t>Uribia</t>
  </si>
  <si>
    <t>Valle del Cauca</t>
  </si>
  <si>
    <t>Valledupar</t>
  </si>
  <si>
    <t>Vaupés</t>
  </si>
  <si>
    <t>Vichada</t>
  </si>
  <si>
    <t>Villavicencio</t>
  </si>
  <si>
    <t>Yopal</t>
  </si>
  <si>
    <t>Yumbo</t>
  </si>
  <si>
    <t>Zipaquirá</t>
  </si>
  <si>
    <t>SEDES CON CONDICIONES PARA EL CUMPLIMIENTO DE CONDICIONES DE BIOSEGURIDAD</t>
  </si>
  <si>
    <t>* ETC sin información reportada al MEN del detalle sedes, dato corresponde al número total de sedes registradas en SIMAT -Agosto-2021</t>
  </si>
  <si>
    <t>*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</si>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</sst>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(Cuerpo)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0" borderId="0" xfId="0" applyFont="1" applyAlignment="1"/>
    <xf numFmtId="0" fontId="0" fillId="0" borderId="0" xfId="0" applyAlignment="1"/>
    <xf numFmtId="0" fontId="0" fillId="0" borderId="0" xfId="0" applyFill="1" applyAlignment="1"/>
    <xf numFmtId="3" fontId="4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0" fillId="0" borderId="1" xfId="0" applyFill="1" applyBorder="1" applyProtection="1">
      <protection hidden="1"/>
    </xf>
    <xf numFmtId="3" fontId="4" fillId="0" borderId="1" xfId="0" applyNumberFormat="1" applyFont="1" applyBorder="1" applyAlignment="1"/>
    <xf numFmtId="0" fontId="4" fillId="0" borderId="0" xfId="0" applyFont="1" applyFill="1" applyBorder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026C9-4B9E-264E-8FA7-685D61FD7320}">
  <dimension ref="A2:C100"/>
  <sheetViews>
    <sheetView tabSelected="1" zoomScaleNormal="9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D2" sqref="D2"/>
    </sheetView>
  </sheetViews>
  <sheetFormatPr baseColWidth="10" defaultColWidth="10.42578125" defaultRowHeight="15"/>
  <cols>
    <col min="1" max="1" width="22.42578125" style="1" customWidth="1"/>
    <col min="2" max="2" width="30.42578125" customWidth="1"/>
  </cols>
  <sheetData>
    <row r="2" spans="1:2" s="3" customFormat="1" ht="60" customHeight="1">
      <c r="A2" s="2" t="s">
        <v>0</v>
      </c>
      <c r="B2" s="2" t="s">
        <v>97</v>
      </c>
    </row>
    <row r="3" spans="1:2" s="4" customFormat="1" ht="18" customHeight="1">
      <c r="A3" s="8" t="s">
        <v>1</v>
      </c>
      <c r="B3" s="7">
        <v>116</v>
      </c>
    </row>
    <row r="4" spans="1:2" s="5" customFormat="1" ht="15.75">
      <c r="A4" s="8" t="s">
        <v>2</v>
      </c>
      <c r="B4" s="7">
        <v>4250</v>
      </c>
    </row>
    <row r="5" spans="1:2" s="5" customFormat="1" ht="15.75">
      <c r="A5" s="8" t="s">
        <v>3</v>
      </c>
      <c r="B5" s="7">
        <v>65</v>
      </c>
    </row>
    <row r="6" spans="1:2" s="5" customFormat="1" ht="15.75">
      <c r="A6" s="8" t="s">
        <v>4</v>
      </c>
      <c r="B6" s="7">
        <v>447</v>
      </c>
    </row>
    <row r="7" spans="1:2" s="5" customFormat="1" ht="15.75">
      <c r="A7" s="8" t="s">
        <v>5</v>
      </c>
      <c r="B7" s="7">
        <v>72</v>
      </c>
    </row>
    <row r="8" spans="1:2" s="5" customFormat="1" ht="15.75">
      <c r="A8" s="8" t="s">
        <v>6</v>
      </c>
      <c r="B8" s="7">
        <v>61</v>
      </c>
    </row>
    <row r="9" spans="1:2" s="5" customFormat="1" ht="15.75">
      <c r="A9" s="8" t="s">
        <v>7</v>
      </c>
      <c r="B9" s="7">
        <v>86</v>
      </c>
    </row>
    <row r="10" spans="1:2" s="6" customFormat="1" ht="15.75">
      <c r="A10" s="8" t="s">
        <v>8</v>
      </c>
      <c r="B10" s="7">
        <v>187</v>
      </c>
    </row>
    <row r="11" spans="1:2" s="5" customFormat="1" ht="15.75">
      <c r="A11" s="8" t="s">
        <v>9</v>
      </c>
      <c r="B11" s="7">
        <v>61</v>
      </c>
    </row>
    <row r="12" spans="1:2" s="5" customFormat="1" ht="15.75">
      <c r="A12" s="8" t="s">
        <v>10</v>
      </c>
      <c r="B12" s="7">
        <v>736</v>
      </c>
    </row>
    <row r="13" spans="1:2" s="5" customFormat="1" ht="15.75">
      <c r="A13" s="8" t="s">
        <v>11</v>
      </c>
      <c r="B13" s="7">
        <v>1085</v>
      </c>
    </row>
    <row r="14" spans="1:2" s="5" customFormat="1" ht="15.75">
      <c r="A14" s="8" t="s">
        <v>12</v>
      </c>
      <c r="B14" s="7">
        <v>1922</v>
      </c>
    </row>
    <row r="15" spans="1:2" s="5" customFormat="1" ht="15.75">
      <c r="A15" s="8" t="s">
        <v>13</v>
      </c>
      <c r="B15" s="7">
        <v>119</v>
      </c>
    </row>
    <row r="16" spans="1:2" s="5" customFormat="1" ht="15.75">
      <c r="A16" s="8" t="s">
        <v>14</v>
      </c>
      <c r="B16" s="7">
        <v>174</v>
      </c>
    </row>
    <row r="17" spans="1:3" s="5" customFormat="1" ht="15.75">
      <c r="A17" s="8" t="s">
        <v>15</v>
      </c>
      <c r="B17" s="7">
        <v>50</v>
      </c>
    </row>
    <row r="18" spans="1:3" s="5" customFormat="1" ht="15.75">
      <c r="A18" s="8" t="s">
        <v>16</v>
      </c>
      <c r="B18" s="7">
        <v>1011</v>
      </c>
    </row>
    <row r="19" spans="1:3" s="5" customFormat="1" ht="15.75">
      <c r="A19" s="8" t="s">
        <v>17</v>
      </c>
      <c r="B19" s="7">
        <v>334</v>
      </c>
    </row>
    <row r="20" spans="1:3" s="5" customFormat="1" ht="15.75">
      <c r="A20" s="8" t="s">
        <v>18</v>
      </c>
      <c r="B20" s="7">
        <v>1190</v>
      </c>
    </row>
    <row r="21" spans="1:3" s="5" customFormat="1" ht="15.75">
      <c r="A21" s="8" t="s">
        <v>19</v>
      </c>
      <c r="B21" s="7">
        <v>175</v>
      </c>
    </row>
    <row r="22" spans="1:3" s="5" customFormat="1" ht="15.75">
      <c r="A22" s="8" t="s">
        <v>20</v>
      </c>
      <c r="B22" s="7">
        <v>42</v>
      </c>
    </row>
    <row r="23" spans="1:3" s="5" customFormat="1" ht="15.75">
      <c r="A23" s="8" t="s">
        <v>21</v>
      </c>
      <c r="B23" s="7">
        <v>498</v>
      </c>
    </row>
    <row r="24" spans="1:3" s="5" customFormat="1" ht="15.75">
      <c r="A24" s="8" t="s">
        <v>22</v>
      </c>
      <c r="B24" s="7">
        <v>1717</v>
      </c>
    </row>
    <row r="25" spans="1:3" s="5" customFormat="1" ht="15.75">
      <c r="A25" s="8" t="s">
        <v>23</v>
      </c>
      <c r="B25" s="7">
        <v>785</v>
      </c>
    </row>
    <row r="26" spans="1:3" s="5" customFormat="1" ht="15.75">
      <c r="A26" s="8" t="s">
        <v>24</v>
      </c>
      <c r="B26" s="7">
        <v>15</v>
      </c>
    </row>
    <row r="27" spans="1:3" s="5" customFormat="1" ht="15.75">
      <c r="A27" s="8" t="s">
        <v>25</v>
      </c>
      <c r="B27" s="7">
        <v>956</v>
      </c>
    </row>
    <row r="28" spans="1:3" s="5" customFormat="1" ht="15.75">
      <c r="A28" s="8" t="s">
        <v>26</v>
      </c>
      <c r="B28" s="7">
        <v>118</v>
      </c>
      <c r="C28" s="5" t="s">
        <v>99</v>
      </c>
    </row>
    <row r="29" spans="1:3" s="5" customFormat="1" ht="15.75">
      <c r="A29" s="8" t="s">
        <v>27</v>
      </c>
      <c r="B29" s="7">
        <v>1104</v>
      </c>
    </row>
    <row r="30" spans="1:3" s="5" customFormat="1" ht="15.75">
      <c r="A30" s="8" t="s">
        <v>28</v>
      </c>
      <c r="B30" s="7">
        <v>121</v>
      </c>
    </row>
    <row r="31" spans="1:3" s="5" customFormat="1" ht="15.75">
      <c r="A31" s="8" t="s">
        <v>29</v>
      </c>
      <c r="B31" s="7">
        <v>2450</v>
      </c>
    </row>
    <row r="32" spans="1:3" s="5" customFormat="1" ht="15.75">
      <c r="A32" s="8" t="s">
        <v>30</v>
      </c>
      <c r="B32" s="7">
        <v>73</v>
      </c>
    </row>
    <row r="33" spans="1:2" s="5" customFormat="1" ht="15.75">
      <c r="A33" s="8" t="s">
        <v>31</v>
      </c>
      <c r="B33" s="7">
        <v>28</v>
      </c>
    </row>
    <row r="34" spans="1:2" s="5" customFormat="1" ht="15.75">
      <c r="A34" s="8" t="s">
        <v>32</v>
      </c>
      <c r="B34" s="7">
        <v>23</v>
      </c>
    </row>
    <row r="35" spans="1:2" s="5" customFormat="1" ht="15.75">
      <c r="A35" s="8" t="s">
        <v>33</v>
      </c>
      <c r="B35" s="7">
        <v>26</v>
      </c>
    </row>
    <row r="36" spans="1:2" s="5" customFormat="1" ht="15.75">
      <c r="A36" s="8" t="s">
        <v>34</v>
      </c>
      <c r="B36" s="7">
        <v>143</v>
      </c>
    </row>
    <row r="37" spans="1:2" s="5" customFormat="1" ht="15.75">
      <c r="A37" s="8" t="s">
        <v>35</v>
      </c>
      <c r="B37" s="7">
        <v>53</v>
      </c>
    </row>
    <row r="38" spans="1:2" s="5" customFormat="1" ht="15.75">
      <c r="A38" s="8" t="s">
        <v>36</v>
      </c>
      <c r="B38" s="7">
        <v>18</v>
      </c>
    </row>
    <row r="39" spans="1:2" s="5" customFormat="1" ht="15.75">
      <c r="A39" s="8" t="s">
        <v>37</v>
      </c>
      <c r="B39" s="7">
        <v>58</v>
      </c>
    </row>
    <row r="40" spans="1:2" s="5" customFormat="1" ht="15.75">
      <c r="A40" s="8" t="s">
        <v>38</v>
      </c>
      <c r="B40" s="7">
        <v>33</v>
      </c>
    </row>
    <row r="41" spans="1:2" s="5" customFormat="1" ht="15.75">
      <c r="A41" s="8" t="s">
        <v>39</v>
      </c>
      <c r="B41" s="7">
        <v>58</v>
      </c>
    </row>
    <row r="42" spans="1:2" s="5" customFormat="1" ht="15.75">
      <c r="A42" s="8" t="s">
        <v>40</v>
      </c>
      <c r="B42" s="7">
        <v>92</v>
      </c>
    </row>
    <row r="43" spans="1:2" s="5" customFormat="1" ht="15.75">
      <c r="A43" s="8" t="s">
        <v>41</v>
      </c>
      <c r="B43" s="7">
        <v>238</v>
      </c>
    </row>
    <row r="44" spans="1:2" s="5" customFormat="1" ht="15.75">
      <c r="A44" s="8" t="s">
        <v>42</v>
      </c>
      <c r="B44" s="7">
        <v>1410</v>
      </c>
    </row>
    <row r="45" spans="1:2" s="5" customFormat="1" ht="15.75">
      <c r="A45" s="8" t="s">
        <v>43</v>
      </c>
      <c r="B45" s="7">
        <v>200</v>
      </c>
    </row>
    <row r="46" spans="1:2" s="5" customFormat="1" ht="15.75">
      <c r="A46" s="8" t="s">
        <v>44</v>
      </c>
      <c r="B46" s="7">
        <v>62</v>
      </c>
    </row>
    <row r="47" spans="1:2" s="5" customFormat="1" ht="15.75">
      <c r="A47" s="8" t="s">
        <v>45</v>
      </c>
      <c r="B47" s="7">
        <v>37</v>
      </c>
    </row>
    <row r="48" spans="1:2" s="5" customFormat="1" ht="15.75">
      <c r="A48" s="8" t="s">
        <v>46</v>
      </c>
      <c r="B48" s="7">
        <v>62</v>
      </c>
    </row>
    <row r="49" spans="1:3" s="5" customFormat="1" ht="15.75">
      <c r="A49" s="8" t="s">
        <v>47</v>
      </c>
      <c r="B49" s="7">
        <v>514</v>
      </c>
    </row>
    <row r="50" spans="1:3" s="5" customFormat="1" ht="15.75">
      <c r="A50" s="8" t="s">
        <v>48</v>
      </c>
      <c r="B50" s="7">
        <v>134</v>
      </c>
    </row>
    <row r="51" spans="1:3" s="5" customFormat="1" ht="15.75">
      <c r="A51" s="8" t="s">
        <v>49</v>
      </c>
      <c r="B51" s="7">
        <v>44</v>
      </c>
    </row>
    <row r="52" spans="1:3" s="5" customFormat="1" ht="15.75">
      <c r="A52" s="8" t="s">
        <v>50</v>
      </c>
      <c r="B52" s="7">
        <v>849</v>
      </c>
      <c r="C52" s="5" t="s">
        <v>99</v>
      </c>
    </row>
    <row r="53" spans="1:3" s="5" customFormat="1" ht="15.75">
      <c r="A53" s="8" t="s">
        <v>51</v>
      </c>
      <c r="B53" s="7">
        <v>199</v>
      </c>
    </row>
    <row r="54" spans="1:3" s="5" customFormat="1" ht="18" customHeight="1">
      <c r="A54" s="8" t="s">
        <v>52</v>
      </c>
      <c r="B54" s="7">
        <v>11</v>
      </c>
    </row>
    <row r="55" spans="1:3" s="5" customFormat="1" ht="15.75">
      <c r="A55" s="8" t="s">
        <v>53</v>
      </c>
      <c r="B55" s="7">
        <v>123</v>
      </c>
    </row>
    <row r="56" spans="1:3" s="5" customFormat="1" ht="15.75">
      <c r="A56" s="8" t="s">
        <v>54</v>
      </c>
      <c r="B56" s="7">
        <v>419</v>
      </c>
    </row>
    <row r="57" spans="1:3" s="5" customFormat="1" ht="15.75">
      <c r="A57" s="8" t="s">
        <v>55</v>
      </c>
      <c r="B57" s="7">
        <v>933</v>
      </c>
    </row>
    <row r="58" spans="1:3" s="5" customFormat="1" ht="15.75">
      <c r="A58" s="8" t="s">
        <v>56</v>
      </c>
      <c r="B58" s="7">
        <v>189</v>
      </c>
    </row>
    <row r="59" spans="1:3" s="5" customFormat="1" ht="15.75">
      <c r="A59" s="8" t="s">
        <v>57</v>
      </c>
      <c r="B59" s="7">
        <v>17</v>
      </c>
    </row>
    <row r="60" spans="1:3" s="5" customFormat="1" ht="15.75">
      <c r="A60" s="8" t="s">
        <v>58</v>
      </c>
      <c r="B60" s="7">
        <v>2029</v>
      </c>
    </row>
    <row r="61" spans="1:3" s="5" customFormat="1" ht="15.75">
      <c r="A61" s="8" t="s">
        <v>59</v>
      </c>
      <c r="B61" s="7">
        <v>155</v>
      </c>
    </row>
    <row r="62" spans="1:3" s="5" customFormat="1" ht="15.75">
      <c r="A62" s="8" t="s">
        <v>60</v>
      </c>
      <c r="B62" s="7">
        <v>1769</v>
      </c>
    </row>
    <row r="63" spans="1:3" s="5" customFormat="1" ht="15.75">
      <c r="A63" s="8" t="s">
        <v>61</v>
      </c>
      <c r="B63" s="7">
        <v>118</v>
      </c>
    </row>
    <row r="64" spans="1:3" s="5" customFormat="1" ht="15.75">
      <c r="A64" s="8" t="s">
        <v>62</v>
      </c>
      <c r="B64" s="7">
        <v>140</v>
      </c>
    </row>
    <row r="65" spans="1:2" s="5" customFormat="1" ht="15.75">
      <c r="A65" s="8" t="s">
        <v>63</v>
      </c>
      <c r="B65" s="7">
        <v>173</v>
      </c>
    </row>
    <row r="66" spans="1:2" s="5" customFormat="1" ht="15.75">
      <c r="A66" s="8" t="s">
        <v>64</v>
      </c>
      <c r="B66" s="7">
        <v>76</v>
      </c>
    </row>
    <row r="67" spans="1:2" s="5" customFormat="1" ht="15.75">
      <c r="A67" s="8" t="s">
        <v>65</v>
      </c>
      <c r="B67" s="7">
        <v>158</v>
      </c>
    </row>
    <row r="68" spans="1:2" s="5" customFormat="1" ht="15.75">
      <c r="A68" s="8" t="s">
        <v>66</v>
      </c>
      <c r="B68" s="7">
        <v>107</v>
      </c>
    </row>
    <row r="69" spans="1:2" s="5" customFormat="1" ht="15.75">
      <c r="A69" s="8" t="s">
        <v>67</v>
      </c>
      <c r="B69" s="7">
        <v>871</v>
      </c>
    </row>
    <row r="70" spans="1:2" s="5" customFormat="1" ht="15.75">
      <c r="A70" s="8" t="s">
        <v>68</v>
      </c>
      <c r="B70" s="7">
        <v>123</v>
      </c>
    </row>
    <row r="71" spans="1:2" s="5" customFormat="1" ht="15.75">
      <c r="A71" s="8" t="s">
        <v>69</v>
      </c>
      <c r="B71" s="7">
        <v>267</v>
      </c>
    </row>
    <row r="72" spans="1:2" s="5" customFormat="1" ht="15.75">
      <c r="A72" s="8" t="s">
        <v>70</v>
      </c>
      <c r="B72" s="7">
        <v>248</v>
      </c>
    </row>
    <row r="73" spans="1:2" s="5" customFormat="1" ht="15.75">
      <c r="A73" s="8" t="s">
        <v>71</v>
      </c>
      <c r="B73" s="7">
        <v>37</v>
      </c>
    </row>
    <row r="74" spans="1:2" s="5" customFormat="1" ht="15.75">
      <c r="A74" s="8" t="s">
        <v>72</v>
      </c>
      <c r="B74" s="7">
        <v>576</v>
      </c>
    </row>
    <row r="75" spans="1:2" s="5" customFormat="1" ht="15.75">
      <c r="A75" s="8" t="s">
        <v>73</v>
      </c>
      <c r="B75" s="7">
        <v>9</v>
      </c>
    </row>
    <row r="76" spans="1:2" s="5" customFormat="1" ht="15.75">
      <c r="A76" s="9" t="s">
        <v>74</v>
      </c>
      <c r="B76" s="7">
        <v>101</v>
      </c>
    </row>
    <row r="77" spans="1:2" s="5" customFormat="1" ht="15.75">
      <c r="A77" s="8" t="s">
        <v>75</v>
      </c>
      <c r="B77" s="7">
        <v>22</v>
      </c>
    </row>
    <row r="78" spans="1:2" s="5" customFormat="1" ht="15.75">
      <c r="A78" s="8" t="s">
        <v>76</v>
      </c>
      <c r="B78" s="7">
        <v>18</v>
      </c>
    </row>
    <row r="79" spans="1:2" s="5" customFormat="1" ht="15.75">
      <c r="A79" s="8" t="s">
        <v>77</v>
      </c>
      <c r="B79" s="7">
        <v>1954</v>
      </c>
    </row>
    <row r="80" spans="1:2" s="5" customFormat="1" ht="15.75">
      <c r="A80" s="8" t="s">
        <v>78</v>
      </c>
      <c r="B80" s="7">
        <v>88</v>
      </c>
    </row>
    <row r="81" spans="1:2" s="5" customFormat="1" ht="15.75">
      <c r="A81" s="8" t="s">
        <v>79</v>
      </c>
      <c r="B81" s="7">
        <v>60</v>
      </c>
    </row>
    <row r="82" spans="1:2" s="5" customFormat="1" ht="15.75">
      <c r="A82" s="8" t="s">
        <v>80</v>
      </c>
      <c r="B82" s="7">
        <v>53</v>
      </c>
    </row>
    <row r="83" spans="1:2" s="5" customFormat="1" ht="15.75">
      <c r="A83" s="8" t="s">
        <v>81</v>
      </c>
      <c r="B83" s="7">
        <v>35</v>
      </c>
    </row>
    <row r="84" spans="1:2" s="5" customFormat="1" ht="15.75">
      <c r="A84" s="8" t="s">
        <v>82</v>
      </c>
      <c r="B84" s="7">
        <v>609</v>
      </c>
    </row>
    <row r="85" spans="1:2" s="5" customFormat="1" ht="15.75">
      <c r="A85" s="8" t="s">
        <v>83</v>
      </c>
      <c r="B85" s="7">
        <v>1835</v>
      </c>
    </row>
    <row r="86" spans="1:2" s="5" customFormat="1" ht="15.75">
      <c r="A86" s="8" t="s">
        <v>84</v>
      </c>
      <c r="B86" s="7">
        <v>99</v>
      </c>
    </row>
    <row r="87" spans="1:2" s="5" customFormat="1" ht="15.75">
      <c r="A87" s="8" t="s">
        <v>85</v>
      </c>
      <c r="B87" s="7">
        <v>329</v>
      </c>
    </row>
    <row r="88" spans="1:2" s="5" customFormat="1" ht="15.75">
      <c r="A88" s="8" t="s">
        <v>86</v>
      </c>
      <c r="B88" s="7">
        <v>44</v>
      </c>
    </row>
    <row r="89" spans="1:2" s="5" customFormat="1" ht="15.75">
      <c r="A89" s="8" t="s">
        <v>87</v>
      </c>
      <c r="B89" s="7">
        <v>174</v>
      </c>
    </row>
    <row r="90" spans="1:2" s="5" customFormat="1" ht="15.75">
      <c r="A90" s="8" t="s">
        <v>88</v>
      </c>
      <c r="B90" s="7">
        <v>515</v>
      </c>
    </row>
    <row r="91" spans="1:2" s="5" customFormat="1" ht="15.75">
      <c r="A91" s="8" t="s">
        <v>89</v>
      </c>
      <c r="B91" s="7">
        <v>1121</v>
      </c>
    </row>
    <row r="92" spans="1:2" s="5" customFormat="1" ht="15.75">
      <c r="A92" s="8" t="s">
        <v>90</v>
      </c>
      <c r="B92" s="7">
        <v>185</v>
      </c>
    </row>
    <row r="93" spans="1:2" s="5" customFormat="1" ht="15.75">
      <c r="A93" s="8" t="s">
        <v>91</v>
      </c>
      <c r="B93" s="7">
        <v>91</v>
      </c>
    </row>
    <row r="94" spans="1:2" s="5" customFormat="1" ht="15.75">
      <c r="A94" s="8" t="s">
        <v>92</v>
      </c>
      <c r="B94" s="7">
        <v>146</v>
      </c>
    </row>
    <row r="95" spans="1:2" s="5" customFormat="1" ht="15.75">
      <c r="A95" s="8" t="s">
        <v>93</v>
      </c>
      <c r="B95" s="7">
        <v>159</v>
      </c>
    </row>
    <row r="96" spans="1:2" s="5" customFormat="1" ht="15.75">
      <c r="A96" s="8" t="s">
        <v>94</v>
      </c>
      <c r="B96" s="7">
        <v>87</v>
      </c>
    </row>
    <row r="97" spans="1:2" s="5" customFormat="1" ht="15.75">
      <c r="A97" s="8" t="s">
        <v>95</v>
      </c>
      <c r="B97" s="7">
        <v>43</v>
      </c>
    </row>
    <row r="98" spans="1:2" s="5" customFormat="1" ht="15.75">
      <c r="A98" s="8" t="s">
        <v>96</v>
      </c>
      <c r="B98" s="7">
        <v>36</v>
      </c>
    </row>
    <row r="99" spans="1:2">
      <c r="A99" s="10" t="s">
        <v>100</v>
      </c>
      <c r="B99" s="11">
        <f>SUM(B3:B98)</f>
        <v>40653</v>
      </c>
    </row>
    <row r="100" spans="1:2" ht="86.45" customHeight="1">
      <c r="A100" s="12" t="s">
        <v>98</v>
      </c>
      <c r="B100" s="12"/>
    </row>
  </sheetData>
  <sheetProtection autoFilter="0"/>
  <autoFilter ref="A2:A99" xr:uid="{C4DE76BE-B133-5C4A-AC88-4A7665987322}"/>
  <mergeCells count="1">
    <mergeCell ref="A100:B10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Avances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 Fabian Forero</dc:creator>
  <cp:lastModifiedBy>Emilio G</cp:lastModifiedBy>
  <dcterms:created xsi:type="dcterms:W3CDTF">2021-10-02T22:05:59Z</dcterms:created>
  <dcterms:modified xsi:type="dcterms:W3CDTF">2021-10-07T12:49:50Z</dcterms:modified>
</cp:coreProperties>
</file>